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ycomp\обмен\Плптформа посл. вариант\Копия вариант для прав. комиссии\Актуализированная платформа\ЦРТП и РВСП\ФИП\Наш отчет за 2023 г\"/>
    </mc:Choice>
  </mc:AlternateContent>
  <bookViews>
    <workbookView xWindow="0" yWindow="0" windowWidth="21570" windowHeight="876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<sst xmlns="http://schemas.openxmlformats.org/spreadsheetml/2006/main" count="121" uniqueCount="68">
  <si>
    <t>Контактные данные ответственного исполнителя проекта (телефон, адрес электронный почты)</t>
  </si>
  <si>
    <t>Тема мероприятия</t>
  </si>
  <si>
    <t>Календарный план-график комплекса мероприятий ФИП, 
проведенных и планируемых к реализации в текущем году и направленных на освещение деятельности ФИП</t>
  </si>
  <si>
    <t>Дата проведения</t>
  </si>
  <si>
    <t>Наименование образовательной организации:</t>
  </si>
  <si>
    <r>
      <rPr>
        <b/>
        <sz val="12"/>
        <color theme="1"/>
        <rFont val="Times New Roman"/>
        <family val="1"/>
      </rPr>
      <t>Вид мероприяти</t>
    </r>
    <r>
      <rPr>
        <b/>
        <sz val="12"/>
        <color theme="0" tint="-0.249977111117893"/>
        <rFont val="Times New Roman"/>
        <family val="1"/>
      </rPr>
      <t xml:space="preserve"> </t>
    </r>
    <r>
      <rPr>
        <b/>
        <i/>
        <sz val="12"/>
        <color theme="1"/>
        <rFont val="Times New Roman"/>
        <family val="1"/>
      </rPr>
      <t>(Вебинар, Семинар, Конференция, Прочие аналогичные мероприятия)</t>
    </r>
  </si>
  <si>
    <t>Наименование инновационного проекта (программы) ФИП:</t>
  </si>
  <si>
    <t>ФГБОУ ВО "Воронежский государственный университет инженерных технологий"</t>
  </si>
  <si>
    <t>ХIX Всероссийская научно-практическая конференция «Проблемы практической подготовки студентов»</t>
  </si>
  <si>
    <t>Конференция</t>
  </si>
  <si>
    <t>Прочие мероприятия</t>
  </si>
  <si>
    <t>День открытых дверей факультета СПО</t>
  </si>
  <si>
    <t>ВГУИТ и Калачеевский муниципальный район подписали соглашение о стратегическом партнерстве</t>
  </si>
  <si>
    <t>ВГУИТ и АГРОЭКО заключили соглашение о сотрудничестве</t>
  </si>
  <si>
    <t>Профориентационная работа в учебных заведениях области</t>
  </si>
  <si>
    <t>Экскурсия для студентов на ГК «ЭФКО»</t>
  </si>
  <si>
    <t>30 октября – День инженера-механика</t>
  </si>
  <si>
    <t>Международная выставка  вузов, НИИ, предприятий</t>
  </si>
  <si>
    <t>Подписание соглашений о сотрудничестве в научной, образовательной сферах, организации академической мобильности и дополнительного образования с  БГАТУ и БГТУ (респ. Беларусь)</t>
  </si>
  <si>
    <t>Круглый стол для студентов </t>
  </si>
  <si>
    <t>Семинар</t>
  </si>
  <si>
    <t>День карьеры ПАО «Группа Черкизово»</t>
  </si>
  <si>
    <t>Первый Конгресс молодых ученых</t>
  </si>
  <si>
    <t>Тренинги для студентов в рамках федерального проекта «Платформа университетского технологического предпринимательства»</t>
  </si>
  <si>
    <t>Профориентация в формате игры</t>
  </si>
  <si>
    <t>XI Агропромышленный конгресс</t>
  </si>
  <si>
    <t>День карьеры  ООО «Курскагротерминал» ГК «Содружество»</t>
  </si>
  <si>
    <t>VIII Международная научно-техническая конференция «Инновационные технологии в пищевой промышленности: наука, образование и производство»</t>
  </si>
  <si>
    <t>Всероссийский онлайн-форум для Центров карьеры со всей России</t>
  </si>
  <si>
    <t>Научно-практический семинар «Перспективы применения геномного редактирования в промышленных и пищевых биотехнологиях»</t>
  </si>
  <si>
    <t>Международный инженерный чемпионат «CASE-IN»</t>
  </si>
  <si>
    <t>Заседание межведомственной рабочей подгруппы «Машины и оборудование для мясоперерабатывающей промышленности» во ВНИИМП (Москва) </t>
  </si>
  <si>
    <t>День сыра от ВГУИТ</t>
  </si>
  <si>
    <t>Проект "Сетевые профильные классы"</t>
  </si>
  <si>
    <t>День открытых дверей ВГУИТ в Старом Осколе</t>
  </si>
  <si>
    <t>Заключено соглашение о сотрудничестве между ВГУИТ и Муниципальным бюджетным учреждением дополнительного образования «Центр технического творчества» (г. Лиски).</t>
  </si>
  <si>
    <t>Профориентация в Воронежском техникуме пищевой и перерабатывающей промышленности</t>
  </si>
  <si>
    <t>День карьеры агропромышленного холдинга «БЭ-ЗРК-Белгранкорм»</t>
  </si>
  <si>
    <t> Мероприятие акции "Наука рядом"</t>
  </si>
  <si>
    <t>Проект "Школа инженерного проектирования"</t>
  </si>
  <si>
    <t>День открытых дверей ВГУИТ  в г. Лиски</t>
  </si>
  <si>
    <t>День открытых дверей факультета среднего профессионального образования</t>
  </si>
  <si>
    <t>Единый день распределения выпускников</t>
  </si>
  <si>
    <t>День компании «Балтика» во ВГУИТ</t>
  </si>
  <si>
    <t>Форсайт-сессия «Перспективы развития пищевого и химического машиностроения региона»</t>
  </si>
  <si>
    <t>Заключение соглашения о стратегическом партнерстве  с Акционерным обществом Межрегиональной группы компаний "Инновационные технологии и робототехнические системы"</t>
  </si>
  <si>
    <t>Воронежский химический форум</t>
  </si>
  <si>
    <t> I Международный молодежный нефтегазовый научно-технический форум «Каспий – море успеха»</t>
  </si>
  <si>
    <t>VII Международной выставке изобретений и инноваций имени Николая Гавриловича Славянова, приуроченной празднованию Дня инженера - механика</t>
  </si>
  <si>
    <t xml:space="preserve">Соревнования XI Международного инженерного чемпионата CASE-IN </t>
  </si>
  <si>
    <t>Широкая масленица</t>
  </si>
  <si>
    <t>День 1С:Карьеры</t>
  </si>
  <si>
    <t>День энергетика</t>
  </si>
  <si>
    <t>Олимпиада «Я – профессионал» </t>
  </si>
  <si>
    <t> Международного дня ТОП - менеджера</t>
  </si>
  <si>
    <t>IX-я Региональная научно-методическая конференция для преподавателей средней и высшей школ "Проблемы преподавания математики, физики, химии и информатики в вузе и средней школе"</t>
  </si>
  <si>
    <t> Единый день распределения выпускников</t>
  </si>
  <si>
    <t>Безопасная упаковка для органических продуктов </t>
  </si>
  <si>
    <t>Стратегическая сессия "Современное государственное управление" </t>
  </si>
  <si>
    <t>Научную сессия общего собрания профессоров РАН «Вклад фундаментальной науки в устойчивость и развитие общества: перспективные направления исследований»</t>
  </si>
  <si>
    <t>Конференцию «HR – задача 2023: бизнес для людей и люди для бизнеса»</t>
  </si>
  <si>
    <t>X Всероссийская научно-методическая конференция "Современные технологии непрерывного обучения школа - вуз"</t>
  </si>
  <si>
    <t>XII Международный форум «Пивоваренная отрасль России - взгляд в будущее» </t>
  </si>
  <si>
    <t>конференция</t>
  </si>
  <si>
    <t>День Карьеры с представителями "БРЯНСКПИВО"</t>
  </si>
  <si>
    <t> LXI Отчётная научная конференция преподавателей и научных сотрудников</t>
  </si>
  <si>
    <t>День науки</t>
  </si>
  <si>
    <t xml:space="preserve">Корнеева Ольга Сергеевна –  и.о. ректора, общее руководство проектом, тел. +7(473) 255-42-67, e-mail: post@vsuet.ru. Юрова Ирина Сергеевна – начальник Управления стратегических коммуникаций, координатор работы инновационной площадки, тел. +7(473)255-55-57
e-mail: fip-vsuet@mail.ru. 
Сухарев Игорь Николаевич - Куратор взаимодействия со стратегическими партнерами, тел. +7(473)255-55-57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</si>
</sst>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theme="1"/>
      <name val="Calibri Light"/>
      <family val="2"/>
      <charset val="204"/>
      <scheme val="major"/>
    </font>
    <font>
      <b/>
      <sz val="12"/>
      <name val="Calibri Light"/>
      <family val="2"/>
      <charset val="204"/>
      <scheme val="maj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0" tint="-0.249977111117893"/>
      <name val="Times New Roman"/>
      <family val="1"/>
    </font>
    <font>
      <b/>
      <sz val="18"/>
      <color theme="0" tint="-0.24997711111789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 tint="-0.249977111117893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1" applyFont="1" applyAlignment="1">
      <alignment horizontal="center" vertical="center" wrapText="1"/>
    </xf>
    <xf numFmtId="0" fontId="6" fillId="0" borderId="1" xfId="0" applyFont="1" applyBorder="1"/>
    <xf numFmtId="0" fontId="7" fillId="0" borderId="2" xfId="1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4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</cellXfs>
  <cellStyles count="3">
    <cellStyle name="20% — акцент6" xfId="2" builtinId="50"/>
    <cellStyle name="Название" xfId="1" builtinId="1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&#1060;&#1086;&#1088;&#1084;&#1072;_&#1082;&#1072;&#1083;&#1077;&#1085;&#1076;&#1072;&#1088;&#1085;&#1086;&#1075;&#1086;_&#1087;&#1083;&#1072;&#1085;&#1072;_&#1075;&#1088;&#1072;&#1092;&#1080;&#1082;&#1072;_&#1084;&#1077;&#1088;&#1086;&#1087;&#1088;&#1080;&#1103;&#1090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A4" t="str">
            <v>Создание и внедрение федеральной инновационной модели непрерывной подготовки высококвалифицированных инженерных кадров на основе платформенных технологий в условиях единой системы стратегического партнерства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25" zoomScale="90" zoomScaleNormal="90" workbookViewId="0">
      <selection activeCell="J5" sqref="J5"/>
    </sheetView>
  </sheetViews>
  <sheetFormatPr defaultColWidth="8.85546875" defaultRowHeight="15" x14ac:dyDescent="0.25"/>
  <cols>
    <col min="1" max="1" width="98.140625" style="1" customWidth="1"/>
    <col min="2" max="2" width="32.7109375" style="1" customWidth="1"/>
    <col min="3" max="3" width="36.85546875" style="1" customWidth="1"/>
    <col min="4" max="4" width="30.85546875" style="1" customWidth="1"/>
    <col min="5" max="14" width="8.85546875" style="1"/>
  </cols>
  <sheetData>
    <row r="1" spans="1:14" ht="79.349999999999994" customHeight="1" x14ac:dyDescent="0.25">
      <c r="A1" s="12" t="s">
        <v>2</v>
      </c>
      <c r="B1" s="12"/>
      <c r="C1" s="13"/>
      <c r="D1" s="13"/>
    </row>
    <row r="2" spans="1:14" ht="71.099999999999994" customHeight="1" x14ac:dyDescent="0.25">
      <c r="A2" s="8" t="s">
        <v>4</v>
      </c>
      <c r="B2" s="17" t="s">
        <v>7</v>
      </c>
      <c r="C2" s="18"/>
      <c r="D2" s="18"/>
    </row>
    <row r="3" spans="1:14" ht="87.95" customHeight="1" x14ac:dyDescent="0.25">
      <c r="A3" s="8" t="s">
        <v>6</v>
      </c>
      <c r="B3" s="14" t="str">
        <f>[1]Лист1!$A$4</f>
        <v>Создание и внедрение федеральной инновационной модели непрерывной подготовки высококвалифицированных инженерных кадров на основе платформенных технологий в условиях единой системы стратегического партнерства</v>
      </c>
      <c r="C3" s="15"/>
      <c r="D3" s="16"/>
    </row>
    <row r="4" spans="1:14" ht="29.45" customHeight="1" x14ac:dyDescent="0.25">
      <c r="A4" s="5"/>
      <c r="B4" s="5"/>
      <c r="C4" s="5"/>
      <c r="D4" s="5"/>
    </row>
    <row r="5" spans="1:14" s="3" customFormat="1" ht="78.75" x14ac:dyDescent="0.25">
      <c r="A5" s="6" t="s">
        <v>1</v>
      </c>
      <c r="B5" s="7" t="s">
        <v>5</v>
      </c>
      <c r="C5" s="6" t="s">
        <v>3</v>
      </c>
      <c r="D5" s="6" t="s">
        <v>0</v>
      </c>
    </row>
    <row r="6" spans="1:14" ht="222.75" customHeight="1" x14ac:dyDescent="0.25">
      <c r="A6" s="11" t="s">
        <v>8</v>
      </c>
      <c r="B6" s="4" t="s">
        <v>9</v>
      </c>
      <c r="C6" s="9">
        <v>44841</v>
      </c>
      <c r="D6" s="10" t="s">
        <v>67</v>
      </c>
      <c r="N6"/>
    </row>
    <row r="7" spans="1:14" ht="15" customHeight="1" x14ac:dyDescent="0.25">
      <c r="A7" s="4" t="s">
        <v>11</v>
      </c>
      <c r="B7" s="4" t="s">
        <v>10</v>
      </c>
      <c r="C7" s="9">
        <v>44844</v>
      </c>
      <c r="D7" s="4"/>
      <c r="N7"/>
    </row>
    <row r="8" spans="1:14" ht="15" customHeight="1" x14ac:dyDescent="0.25">
      <c r="A8" s="4" t="s">
        <v>46</v>
      </c>
      <c r="B8" s="4" t="s">
        <v>9</v>
      </c>
      <c r="C8" s="9">
        <v>44847</v>
      </c>
      <c r="D8" s="4"/>
      <c r="N8"/>
    </row>
    <row r="9" spans="1:14" ht="15" customHeight="1" x14ac:dyDescent="0.25">
      <c r="A9" s="4" t="s">
        <v>12</v>
      </c>
      <c r="B9" s="4" t="s">
        <v>10</v>
      </c>
      <c r="C9" s="9">
        <v>44848</v>
      </c>
      <c r="D9" s="4"/>
      <c r="N9"/>
    </row>
    <row r="10" spans="1:14" ht="15" customHeight="1" x14ac:dyDescent="0.25">
      <c r="A10" s="4" t="s">
        <v>13</v>
      </c>
      <c r="B10" s="4" t="s">
        <v>10</v>
      </c>
      <c r="C10" s="9">
        <v>44848</v>
      </c>
      <c r="D10" s="4"/>
      <c r="N10"/>
    </row>
    <row r="11" spans="1:14" ht="15" customHeight="1" x14ac:dyDescent="0.25">
      <c r="A11" s="4" t="s">
        <v>47</v>
      </c>
      <c r="B11" s="4" t="s">
        <v>9</v>
      </c>
      <c r="C11" s="9">
        <v>44852</v>
      </c>
      <c r="D11" s="4"/>
      <c r="N11"/>
    </row>
    <row r="12" spans="1:14" ht="15" customHeight="1" x14ac:dyDescent="0.25">
      <c r="A12" s="4" t="s">
        <v>14</v>
      </c>
      <c r="B12" s="4" t="s">
        <v>10</v>
      </c>
      <c r="C12" s="9">
        <v>44852</v>
      </c>
      <c r="D12" s="4"/>
      <c r="N12"/>
    </row>
    <row r="13" spans="1:14" ht="15" customHeight="1" x14ac:dyDescent="0.25">
      <c r="A13" s="4" t="s">
        <v>15</v>
      </c>
      <c r="B13" s="4" t="s">
        <v>10</v>
      </c>
      <c r="C13" s="9">
        <v>44858</v>
      </c>
      <c r="D13" s="4"/>
      <c r="N13"/>
    </row>
    <row r="14" spans="1:14" ht="15" customHeight="1" x14ac:dyDescent="0.25">
      <c r="A14" s="10" t="s">
        <v>48</v>
      </c>
      <c r="B14" s="4" t="s">
        <v>10</v>
      </c>
      <c r="C14" s="9">
        <v>44862</v>
      </c>
      <c r="D14" s="4"/>
      <c r="N14"/>
    </row>
    <row r="15" spans="1:14" ht="15" customHeight="1" x14ac:dyDescent="0.25">
      <c r="A15" s="4" t="s">
        <v>16</v>
      </c>
      <c r="B15" s="4" t="s">
        <v>20</v>
      </c>
      <c r="C15" s="9">
        <v>44864</v>
      </c>
      <c r="D15" s="4"/>
      <c r="N15"/>
    </row>
    <row r="16" spans="1:14" ht="15" customHeight="1" x14ac:dyDescent="0.25">
      <c r="A16" s="4" t="s">
        <v>17</v>
      </c>
      <c r="B16" s="4" t="s">
        <v>10</v>
      </c>
      <c r="C16" s="9">
        <v>44866</v>
      </c>
      <c r="D16" s="4"/>
      <c r="N16"/>
    </row>
    <row r="17" spans="1:14" ht="30" x14ac:dyDescent="0.25">
      <c r="A17" s="10" t="s">
        <v>18</v>
      </c>
      <c r="B17" s="4" t="s">
        <v>10</v>
      </c>
      <c r="C17" s="9">
        <v>44872</v>
      </c>
      <c r="D17" s="4"/>
      <c r="N17"/>
    </row>
    <row r="18" spans="1:14" x14ac:dyDescent="0.25">
      <c r="A18" s="10" t="s">
        <v>51</v>
      </c>
      <c r="B18" s="4" t="s">
        <v>20</v>
      </c>
      <c r="C18" s="9">
        <v>44883</v>
      </c>
      <c r="D18" s="4"/>
      <c r="N18"/>
    </row>
    <row r="19" spans="1:14" ht="15" customHeight="1" x14ac:dyDescent="0.25">
      <c r="A19" s="4" t="s">
        <v>19</v>
      </c>
      <c r="B19" s="4" t="s">
        <v>20</v>
      </c>
      <c r="C19" s="9">
        <v>44886</v>
      </c>
      <c r="D19" s="4"/>
      <c r="N19"/>
    </row>
    <row r="20" spans="1:14" ht="15" customHeight="1" x14ac:dyDescent="0.25">
      <c r="A20" s="4" t="s">
        <v>21</v>
      </c>
      <c r="B20" s="4" t="s">
        <v>10</v>
      </c>
      <c r="C20" s="9">
        <v>44886</v>
      </c>
      <c r="D20" s="4"/>
      <c r="N20"/>
    </row>
    <row r="21" spans="1:14" ht="15" customHeight="1" x14ac:dyDescent="0.25">
      <c r="A21" s="4" t="s">
        <v>22</v>
      </c>
      <c r="B21" s="4" t="s">
        <v>9</v>
      </c>
      <c r="C21" s="9">
        <v>44886</v>
      </c>
      <c r="D21" s="4"/>
      <c r="N21"/>
    </row>
    <row r="22" spans="1:14" ht="30" x14ac:dyDescent="0.25">
      <c r="A22" s="10" t="s">
        <v>23</v>
      </c>
      <c r="B22" s="4" t="s">
        <v>9</v>
      </c>
      <c r="C22" s="9">
        <v>44888</v>
      </c>
      <c r="D22" s="4"/>
      <c r="N22"/>
    </row>
    <row r="23" spans="1:14" x14ac:dyDescent="0.25">
      <c r="A23" s="4" t="s">
        <v>24</v>
      </c>
      <c r="B23" s="4" t="s">
        <v>20</v>
      </c>
      <c r="C23" s="9">
        <v>44889</v>
      </c>
      <c r="D23" s="4"/>
      <c r="N23"/>
    </row>
    <row r="24" spans="1:14" ht="15" customHeight="1" x14ac:dyDescent="0.25">
      <c r="A24" s="4" t="s">
        <v>26</v>
      </c>
      <c r="B24" s="4" t="s">
        <v>20</v>
      </c>
      <c r="C24" s="9">
        <v>44890</v>
      </c>
      <c r="D24" s="4"/>
      <c r="N24"/>
    </row>
    <row r="25" spans="1:14" ht="15" customHeight="1" x14ac:dyDescent="0.25">
      <c r="A25" s="4" t="s">
        <v>25</v>
      </c>
      <c r="B25" s="4" t="s">
        <v>9</v>
      </c>
      <c r="C25" s="9">
        <v>44896</v>
      </c>
      <c r="D25" s="4"/>
      <c r="N25"/>
    </row>
    <row r="26" spans="1:14" ht="30" x14ac:dyDescent="0.25">
      <c r="A26" s="10" t="s">
        <v>27</v>
      </c>
      <c r="B26" s="4" t="s">
        <v>9</v>
      </c>
      <c r="C26" s="9">
        <v>44896</v>
      </c>
      <c r="D26" s="2"/>
      <c r="N26"/>
    </row>
    <row r="27" spans="1:14" x14ac:dyDescent="0.25">
      <c r="A27" s="10" t="s">
        <v>52</v>
      </c>
      <c r="B27" s="4" t="s">
        <v>20</v>
      </c>
      <c r="C27" s="9">
        <v>44917</v>
      </c>
      <c r="D27" s="2"/>
      <c r="N27"/>
    </row>
    <row r="28" spans="1:14" x14ac:dyDescent="0.25">
      <c r="A28" s="10" t="s">
        <v>28</v>
      </c>
      <c r="B28" s="4" t="s">
        <v>9</v>
      </c>
      <c r="C28" s="9">
        <v>44943</v>
      </c>
      <c r="D28" s="2"/>
      <c r="N28"/>
    </row>
    <row r="29" spans="1:14" ht="30" x14ac:dyDescent="0.25">
      <c r="A29" s="10" t="s">
        <v>29</v>
      </c>
      <c r="B29" s="4" t="s">
        <v>20</v>
      </c>
      <c r="C29" s="9">
        <v>44949</v>
      </c>
      <c r="D29" s="2"/>
      <c r="N29"/>
    </row>
    <row r="30" spans="1:14" x14ac:dyDescent="0.25">
      <c r="A30" s="10" t="s">
        <v>30</v>
      </c>
      <c r="B30" s="4" t="s">
        <v>9</v>
      </c>
      <c r="C30" s="9">
        <v>44953</v>
      </c>
      <c r="D30" s="2"/>
      <c r="N30"/>
    </row>
    <row r="31" spans="1:14" ht="30" x14ac:dyDescent="0.25">
      <c r="A31" s="10" t="s">
        <v>31</v>
      </c>
      <c r="B31" s="4" t="s">
        <v>20</v>
      </c>
      <c r="C31" s="9">
        <v>44958</v>
      </c>
      <c r="D31" s="2"/>
      <c r="N31"/>
    </row>
    <row r="32" spans="1:14" x14ac:dyDescent="0.25">
      <c r="A32" s="10" t="s">
        <v>66</v>
      </c>
      <c r="B32" s="4" t="s">
        <v>20</v>
      </c>
      <c r="C32" s="9">
        <v>44965</v>
      </c>
      <c r="D32" s="2"/>
      <c r="N32"/>
    </row>
    <row r="33" spans="1:14" x14ac:dyDescent="0.25">
      <c r="A33" s="10" t="s">
        <v>65</v>
      </c>
      <c r="B33" s="4" t="s">
        <v>9</v>
      </c>
      <c r="C33" s="9">
        <v>44968</v>
      </c>
      <c r="D33" s="2"/>
      <c r="N33"/>
    </row>
    <row r="34" spans="1:14" x14ac:dyDescent="0.25">
      <c r="A34" s="4" t="s">
        <v>32</v>
      </c>
      <c r="B34" s="4" t="s">
        <v>20</v>
      </c>
      <c r="C34" s="9">
        <v>44971</v>
      </c>
      <c r="D34" s="2"/>
    </row>
    <row r="35" spans="1:14" x14ac:dyDescent="0.25">
      <c r="A35" s="4" t="s">
        <v>33</v>
      </c>
      <c r="B35" s="4" t="s">
        <v>20</v>
      </c>
      <c r="C35" s="9">
        <v>44974</v>
      </c>
      <c r="D35" s="2"/>
    </row>
    <row r="36" spans="1:14" x14ac:dyDescent="0.25">
      <c r="A36" s="4" t="s">
        <v>33</v>
      </c>
      <c r="B36" s="4" t="s">
        <v>10</v>
      </c>
      <c r="C36" s="9">
        <v>44977</v>
      </c>
      <c r="D36" s="2"/>
    </row>
    <row r="37" spans="1:14" x14ac:dyDescent="0.25">
      <c r="A37" s="4" t="s">
        <v>56</v>
      </c>
      <c r="B37" s="4" t="s">
        <v>10</v>
      </c>
      <c r="C37" s="9">
        <v>45020</v>
      </c>
      <c r="D37" s="2"/>
    </row>
    <row r="38" spans="1:14" x14ac:dyDescent="0.25">
      <c r="A38" s="4" t="s">
        <v>64</v>
      </c>
      <c r="B38" s="4" t="s">
        <v>20</v>
      </c>
      <c r="C38" s="9">
        <v>44986</v>
      </c>
      <c r="D38" s="2"/>
    </row>
    <row r="39" spans="1:14" x14ac:dyDescent="0.25">
      <c r="A39" s="4" t="s">
        <v>34</v>
      </c>
      <c r="B39" s="4" t="s">
        <v>10</v>
      </c>
      <c r="C39" s="9">
        <v>44991</v>
      </c>
      <c r="D39" s="2"/>
    </row>
    <row r="40" spans="1:14" x14ac:dyDescent="0.25">
      <c r="A40" s="4" t="s">
        <v>62</v>
      </c>
      <c r="B40" s="4" t="s">
        <v>63</v>
      </c>
      <c r="C40" s="9">
        <v>44991</v>
      </c>
      <c r="D40" s="2"/>
    </row>
    <row r="41" spans="1:14" ht="30" x14ac:dyDescent="0.25">
      <c r="A41" s="10" t="s">
        <v>35</v>
      </c>
      <c r="B41" s="4" t="s">
        <v>10</v>
      </c>
      <c r="C41" s="9">
        <v>44995</v>
      </c>
      <c r="D41" s="2"/>
    </row>
    <row r="42" spans="1:14" x14ac:dyDescent="0.25">
      <c r="A42" s="10" t="s">
        <v>50</v>
      </c>
      <c r="B42" s="4" t="s">
        <v>20</v>
      </c>
      <c r="C42" s="9">
        <v>44996</v>
      </c>
      <c r="D42" s="2"/>
    </row>
    <row r="43" spans="1:14" x14ac:dyDescent="0.25">
      <c r="A43" s="10" t="s">
        <v>53</v>
      </c>
      <c r="B43" s="4" t="s">
        <v>20</v>
      </c>
      <c r="C43" s="9">
        <v>44999</v>
      </c>
      <c r="D43" s="2"/>
    </row>
    <row r="44" spans="1:14" x14ac:dyDescent="0.25">
      <c r="A44" s="4" t="s">
        <v>36</v>
      </c>
      <c r="B44" s="4" t="s">
        <v>10</v>
      </c>
      <c r="C44" s="9">
        <v>45000</v>
      </c>
      <c r="D44" s="2"/>
    </row>
    <row r="45" spans="1:14" x14ac:dyDescent="0.25">
      <c r="A45" s="4" t="s">
        <v>37</v>
      </c>
      <c r="B45" s="4" t="s">
        <v>10</v>
      </c>
      <c r="C45" s="9">
        <v>45005</v>
      </c>
      <c r="D45" s="2"/>
    </row>
    <row r="46" spans="1:14" x14ac:dyDescent="0.25">
      <c r="A46" s="4" t="s">
        <v>38</v>
      </c>
      <c r="B46" s="4" t="s">
        <v>10</v>
      </c>
      <c r="C46" s="9">
        <v>45007</v>
      </c>
      <c r="D46" s="2"/>
    </row>
    <row r="47" spans="1:14" ht="30" x14ac:dyDescent="0.25">
      <c r="A47" s="10" t="s">
        <v>61</v>
      </c>
      <c r="B47" s="4" t="s">
        <v>9</v>
      </c>
      <c r="C47" s="9">
        <v>45007</v>
      </c>
      <c r="D47" s="2"/>
    </row>
    <row r="48" spans="1:14" x14ac:dyDescent="0.25">
      <c r="A48" s="4" t="s">
        <v>60</v>
      </c>
      <c r="B48" s="4" t="s">
        <v>9</v>
      </c>
      <c r="C48" s="9">
        <v>45009</v>
      </c>
      <c r="D48" s="2"/>
    </row>
    <row r="49" spans="1:4" x14ac:dyDescent="0.25">
      <c r="A49" s="4" t="s">
        <v>39</v>
      </c>
      <c r="B49" s="4" t="s">
        <v>10</v>
      </c>
      <c r="C49" s="9">
        <v>45012</v>
      </c>
      <c r="D49" s="2"/>
    </row>
    <row r="50" spans="1:4" ht="30" x14ac:dyDescent="0.25">
      <c r="A50" s="10" t="s">
        <v>59</v>
      </c>
      <c r="B50" s="4" t="s">
        <v>20</v>
      </c>
      <c r="C50" s="9">
        <v>45014</v>
      </c>
      <c r="D50" s="2"/>
    </row>
    <row r="51" spans="1:4" x14ac:dyDescent="0.25">
      <c r="A51" s="4" t="s">
        <v>40</v>
      </c>
      <c r="B51" s="4" t="s">
        <v>10</v>
      </c>
      <c r="C51" s="9">
        <v>45015</v>
      </c>
      <c r="D51" s="2"/>
    </row>
    <row r="52" spans="1:4" x14ac:dyDescent="0.25">
      <c r="A52" s="4" t="s">
        <v>58</v>
      </c>
      <c r="B52" s="4" t="s">
        <v>9</v>
      </c>
      <c r="C52" s="9">
        <v>45015</v>
      </c>
      <c r="D52" s="2"/>
    </row>
    <row r="53" spans="1:4" x14ac:dyDescent="0.25">
      <c r="A53" s="4" t="s">
        <v>57</v>
      </c>
      <c r="B53" s="4" t="s">
        <v>9</v>
      </c>
      <c r="C53" s="9">
        <v>45016</v>
      </c>
      <c r="D53" s="2"/>
    </row>
    <row r="54" spans="1:4" x14ac:dyDescent="0.25">
      <c r="A54" s="4" t="s">
        <v>41</v>
      </c>
      <c r="B54" s="4" t="s">
        <v>10</v>
      </c>
      <c r="C54" s="9">
        <v>45018</v>
      </c>
      <c r="D54" s="2"/>
    </row>
    <row r="55" spans="1:4" x14ac:dyDescent="0.25">
      <c r="A55" s="4" t="s">
        <v>42</v>
      </c>
      <c r="B55" s="4" t="s">
        <v>10</v>
      </c>
      <c r="C55" s="9">
        <v>45020</v>
      </c>
      <c r="D55" s="2"/>
    </row>
    <row r="56" spans="1:4" x14ac:dyDescent="0.25">
      <c r="A56" s="4" t="s">
        <v>43</v>
      </c>
      <c r="B56" s="4" t="s">
        <v>10</v>
      </c>
      <c r="C56" s="9">
        <v>45022</v>
      </c>
      <c r="D56" s="2"/>
    </row>
    <row r="57" spans="1:4" x14ac:dyDescent="0.25">
      <c r="A57" s="4" t="s">
        <v>44</v>
      </c>
      <c r="B57" s="4" t="s">
        <v>10</v>
      </c>
      <c r="C57" s="9">
        <v>45022</v>
      </c>
      <c r="D57" s="2"/>
    </row>
    <row r="58" spans="1:4" ht="30" x14ac:dyDescent="0.25">
      <c r="A58" s="10" t="s">
        <v>45</v>
      </c>
      <c r="B58" s="4" t="s">
        <v>10</v>
      </c>
      <c r="C58" s="9">
        <v>45022</v>
      </c>
      <c r="D58" s="2"/>
    </row>
    <row r="59" spans="1:4" ht="30" x14ac:dyDescent="0.25">
      <c r="A59" s="10" t="s">
        <v>55</v>
      </c>
      <c r="B59" s="4" t="s">
        <v>9</v>
      </c>
      <c r="C59" s="9">
        <v>45026</v>
      </c>
      <c r="D59" s="2"/>
    </row>
    <row r="60" spans="1:4" x14ac:dyDescent="0.25">
      <c r="A60" s="4" t="s">
        <v>54</v>
      </c>
      <c r="B60" s="4" t="s">
        <v>9</v>
      </c>
      <c r="C60" s="9">
        <v>45027</v>
      </c>
      <c r="D60" s="2"/>
    </row>
    <row r="61" spans="1:4" x14ac:dyDescent="0.25">
      <c r="A61" s="4" t="s">
        <v>49</v>
      </c>
      <c r="B61" s="4" t="s">
        <v>10</v>
      </c>
      <c r="C61" s="9">
        <v>45029</v>
      </c>
      <c r="D61" s="2"/>
    </row>
  </sheetData>
  <mergeCells count="3">
    <mergeCell ref="A1:D1"/>
    <mergeCell ref="B3:D3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Рифхатовна</dc:creator>
  <cp:lastModifiedBy>ANNA</cp:lastModifiedBy>
  <dcterms:created xsi:type="dcterms:W3CDTF">2015-06-05T18:19:34Z</dcterms:created>
  <dcterms:modified xsi:type="dcterms:W3CDTF">2023-09-18T08:36:47Z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83b95adb09164070ba8e8438b73cda36</vt:lpwstr>
  </property>
</Properties>
</file>